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<sst xmlns="http://schemas.openxmlformats.org/spreadsheetml/2006/main" count="1620" uniqueCount="147">
  <si>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</si>
  <si>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</si>
  <si>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</si>
  <si>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</si>
  <si>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</si>
  <si>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</si>
  <si>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</si>
  <si>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</si>
  <si>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</si>
  <si>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</si>
  <si>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</si>
  <si>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</si>
  <si>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</si>
  <si>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</si>
  <si>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</si>
  <si>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</si>
  <si>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</si>
  <si>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</si>
  <si>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</si>
  <si>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</si>
  <si>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</si>
  <si>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</si>
  <si>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</si>
  <si>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</si>
  <si>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</si>
  <si>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</si>
  <si>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</si>
  <si>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</si>
  <si>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</si>
  <si>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</si>
  <si>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</si>
  <si>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</si>
  <si>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</si>
  <si>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</si>
  <si>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</si>
  <si>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</si>
  <si>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</si>
  <si>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</si>
  <si>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</si>
  <si>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</si>
  <si>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</si>
  <si>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</si>
  <si>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</si>
  <si>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</si>
  <si>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</si>
  <si>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</si>
  <si>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</si>
  <si>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</si>
  <si>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</si>
  <si>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</si>
  <si>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</si>
  <si>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</si>
  <si>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</si>
  <si>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</si>
  <si>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</si>
  <si>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</si>
  <si>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</si>
  <si>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</si>
  <si>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</si>
  <si>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</si>
  <si>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</si>
  <si>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</si>
  <si>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</si>
  <si>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</si>
  <si>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</si>
  <si>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</si>
  <si>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</si>
  <si>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</si>
  <si>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</si>
  <si>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</si>
  <si>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</si>
  <si>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</si>
  <si>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</si>
  <si>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</si>
  <si>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</si>
  <si>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</si>
  <si>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</si>
  <si>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</si>
  <si>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</si>
  <si>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</si>
  <si>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</si>
  <si>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</si>
  <si>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</si>
  <si>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</si>
  <si>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</si>
  <si>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</si>
  <si>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</si>
  <si>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</si>
  <si>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</si>
  <si>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</si>
  <si>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</si>
  <si>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</si>
  <si>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</si>
  <si>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</si>
  <si>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</si>
  <si>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</si>
  <si>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</si>
  <si>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</si>
  <si>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</si>
  <si>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</si>
  <si>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</si>
  <si>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</si>
  <si>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</si>
  <si>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</si>
  <si>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</si>
  <si>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</si>
  <si>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</si>
  <si>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</si>
  <si>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</si>
  <si>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</si>
  <si>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</si>
  <si>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</si>
  <si>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</si>
  <si>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</si>
  <si>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</si>
  <si>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</si>
  <si>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</si>
  <si>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</si>
  <si>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</si>
  <si>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</si>
  <si>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</si>
  <si>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</si>
  <si>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</si>
  <si>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</si>
  <si>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</si>
  <si>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</si>
  <si>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</si>
  <si>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</si>
  <si>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</si>
  <si>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</si>
  <si>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</si>
  <si>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</si>
  <si>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</si>
  <si>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</si>
  <si>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</si>
  <si>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</si>
  <si>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</si>
  <si>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11/15/23-12/15/23</t>
  </si>
  <si>
    <t>FAYETTE COUNTY, TEXAS UTILITIES -  PAID FEBRUARY, 2024</t>
  </si>
  <si>
    <t>12/22/23-01/22/24</t>
  </si>
  <si>
    <t>12/18/23-01/22/24</t>
  </si>
  <si>
    <t>12/18/23-01/19/24</t>
  </si>
  <si>
    <t>12/18/23-01/24/24</t>
  </si>
  <si>
    <t>12/27/23-01/26/24</t>
  </si>
  <si>
    <t>12/15/23-01/16/24</t>
  </si>
  <si>
    <t>12/29/23-01/30/24</t>
  </si>
  <si>
    <t>01/02/24-02/01/24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</si>
</sst>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6" activePane="bottomLeft" state="frozen"/>
      <selection pane="bottomLeft" activeCell="D100" sqref="D10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122" t="s">
        <v>6</v>
      </c>
      <c r="E6" s="79">
        <v>1</v>
      </c>
      <c r="F6" s="79">
        <v>147.61000000000001</v>
      </c>
      <c r="G6" s="79">
        <v>5980</v>
      </c>
      <c r="H6" s="80">
        <v>930.54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1100.1000000000001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122" t="s">
        <v>6</v>
      </c>
      <c r="E8" s="79">
        <v>1</v>
      </c>
      <c r="F8" s="80">
        <v>31.61</v>
      </c>
      <c r="G8" s="79">
        <v>1179</v>
      </c>
      <c r="H8" s="79">
        <v>156.77000000000001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203.57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122" t="s">
        <v>6</v>
      </c>
      <c r="E10" s="81">
        <v>0</v>
      </c>
      <c r="F10" s="81">
        <v>0</v>
      </c>
      <c r="G10" s="79">
        <v>1232</v>
      </c>
      <c r="H10" s="82">
        <v>161.94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161.94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122" t="s">
        <v>6</v>
      </c>
      <c r="E12" s="81">
        <v>0</v>
      </c>
      <c r="F12" s="81">
        <v>0</v>
      </c>
      <c r="G12" s="79">
        <v>1385</v>
      </c>
      <c r="H12" s="82">
        <v>176.88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176.88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141</v>
      </c>
      <c r="D14" s="122" t="s">
        <v>6</v>
      </c>
      <c r="E14" s="79">
        <v>6</v>
      </c>
      <c r="F14" s="80">
        <v>63.29</v>
      </c>
      <c r="G14" s="79">
        <v>8160</v>
      </c>
      <c r="H14" s="80">
        <v>913.15</v>
      </c>
      <c r="I14" s="79"/>
      <c r="J14" s="80">
        <v>22.57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1163.08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122" t="s">
        <v>6</v>
      </c>
      <c r="E16" s="79">
        <v>1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122" t="s">
        <v>6</v>
      </c>
      <c r="E18" s="79">
        <v>84</v>
      </c>
      <c r="F18" s="79">
        <v>400.71</v>
      </c>
      <c r="G18" s="79">
        <v>28512</v>
      </c>
      <c r="H18" s="80">
        <v>2710.92</v>
      </c>
      <c r="I18" s="81">
        <v>0</v>
      </c>
      <c r="J18" s="79">
        <v>214.45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3642.63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141</v>
      </c>
      <c r="D22" s="122" t="s">
        <v>6</v>
      </c>
      <c r="E22" s="79">
        <v>0</v>
      </c>
      <c r="F22" s="80">
        <v>31.61</v>
      </c>
      <c r="G22" s="79">
        <v>1995</v>
      </c>
      <c r="H22" s="80">
        <v>236.41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342.08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141</v>
      </c>
      <c r="D24" s="122" t="s">
        <v>6</v>
      </c>
      <c r="E24" s="79">
        <v>3</v>
      </c>
      <c r="F24" s="80">
        <v>147.61000000000001</v>
      </c>
      <c r="G24" s="79">
        <v>21855</v>
      </c>
      <c r="H24" s="80">
        <v>2397.5500000000002</v>
      </c>
      <c r="I24" s="81" t="s">
        <v>8</v>
      </c>
      <c r="J24" s="79">
        <v>15.19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2639.4900000000002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141</v>
      </c>
      <c r="D26" s="122" t="s">
        <v>6</v>
      </c>
      <c r="E26" s="79">
        <v>4</v>
      </c>
      <c r="F26" s="80">
        <v>36.97</v>
      </c>
      <c r="G26" s="79">
        <v>4481</v>
      </c>
      <c r="H26" s="80">
        <v>502.79</v>
      </c>
      <c r="I26" s="81">
        <v>0</v>
      </c>
      <c r="J26" s="79">
        <v>17.649999999999999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596.01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141</v>
      </c>
      <c r="D28" s="122" t="s">
        <v>6</v>
      </c>
      <c r="E28" s="86">
        <v>4</v>
      </c>
      <c r="F28" s="80">
        <v>36.97</v>
      </c>
      <c r="G28" s="86">
        <v>4935</v>
      </c>
      <c r="H28" s="81">
        <v>812.99</v>
      </c>
      <c r="I28" s="81">
        <v>0</v>
      </c>
      <c r="J28" s="79">
        <v>17.649999999999999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906.21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141</v>
      </c>
      <c r="D30" s="122" t="s">
        <v>6</v>
      </c>
      <c r="E30" s="79">
        <v>2</v>
      </c>
      <c r="F30" s="80">
        <v>31.61</v>
      </c>
      <c r="G30" s="79">
        <v>1800</v>
      </c>
      <c r="H30" s="79">
        <v>217.38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391.03999999999996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141</v>
      </c>
      <c r="D32" s="122" t="s">
        <v>6</v>
      </c>
      <c r="E32" s="79">
        <v>0</v>
      </c>
      <c r="F32" s="80">
        <v>31.61</v>
      </c>
      <c r="G32" s="79">
        <v>773</v>
      </c>
      <c r="H32" s="79">
        <v>117.13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202.53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141</v>
      </c>
      <c r="D34" s="122" t="s">
        <v>6</v>
      </c>
      <c r="E34" s="86">
        <v>1</v>
      </c>
      <c r="F34" s="80">
        <v>94.9</v>
      </c>
      <c r="G34" s="79">
        <v>859</v>
      </c>
      <c r="H34" s="79">
        <v>125.53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235.62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141</v>
      </c>
      <c r="D36" s="122" t="s">
        <v>6</v>
      </c>
      <c r="E36" s="79">
        <v>1</v>
      </c>
      <c r="F36" s="80">
        <v>31.61</v>
      </c>
      <c r="G36" s="79">
        <v>2485</v>
      </c>
      <c r="H36" s="80">
        <v>550.49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597.29000000000008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140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140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12495.460000000006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137</v>
      </c>
      <c r="D45" s="122" t="s">
        <v>17</v>
      </c>
      <c r="E45" s="79">
        <v>18</v>
      </c>
      <c r="F45" s="80">
        <v>26</v>
      </c>
      <c r="G45" s="79">
        <v>1857</v>
      </c>
      <c r="H45" s="79">
        <v>138.78</v>
      </c>
      <c r="I45" s="108">
        <v>136.30000000000001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390.83000000000004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137</v>
      </c>
      <c r="D47" s="123" t="s">
        <v>17</v>
      </c>
      <c r="E47" s="79">
        <v>22</v>
      </c>
      <c r="F47" s="80">
        <v>26</v>
      </c>
      <c r="G47" s="79">
        <v>2615</v>
      </c>
      <c r="H47" s="79">
        <v>177.06</v>
      </c>
      <c r="I47" s="79">
        <v>191.94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486.25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137</v>
      </c>
      <c r="D49" s="122" t="s">
        <v>17</v>
      </c>
      <c r="E49" s="81">
        <v>0</v>
      </c>
      <c r="F49" s="80">
        <v>0</v>
      </c>
      <c r="G49" s="79">
        <v>3000</v>
      </c>
      <c r="H49" s="82">
        <v>241.5</v>
      </c>
      <c r="I49" s="82">
        <v>220.2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461.7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1338.78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139</v>
      </c>
      <c r="D53" s="122" t="s">
        <v>49</v>
      </c>
      <c r="E53" s="81">
        <v>0</v>
      </c>
      <c r="F53" s="81">
        <v>0</v>
      </c>
      <c r="G53" s="86">
        <v>25</v>
      </c>
      <c r="H53" s="80">
        <v>25.55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139</v>
      </c>
      <c r="D55" s="122" t="s">
        <v>49</v>
      </c>
      <c r="E55" s="81">
        <v>0</v>
      </c>
      <c r="F55" s="81">
        <v>0</v>
      </c>
      <c r="G55" s="86">
        <v>5868</v>
      </c>
      <c r="H55" s="80">
        <v>620.86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139</v>
      </c>
      <c r="D57" s="122" t="s">
        <v>49</v>
      </c>
      <c r="E57" s="81">
        <v>0</v>
      </c>
      <c r="F57" s="81">
        <v>0</v>
      </c>
      <c r="G57" s="86">
        <v>0</v>
      </c>
      <c r="H57" s="80">
        <v>23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139</v>
      </c>
      <c r="D59" s="122" t="s">
        <v>49</v>
      </c>
      <c r="E59" s="81">
        <v>0</v>
      </c>
      <c r="F59" s="81">
        <v>0</v>
      </c>
      <c r="G59" s="86">
        <v>1920</v>
      </c>
      <c r="H59" s="80">
        <v>252.65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139</v>
      </c>
      <c r="D61" s="122" t="s">
        <v>49</v>
      </c>
      <c r="E61" s="81">
        <v>0</v>
      </c>
      <c r="F61" s="81">
        <v>0</v>
      </c>
      <c r="G61" s="86">
        <v>3636</v>
      </c>
      <c r="H61" s="80">
        <v>393.46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139</v>
      </c>
      <c r="D63" s="122" t="s">
        <v>49</v>
      </c>
      <c r="E63" s="81">
        <v>0</v>
      </c>
      <c r="F63" s="81">
        <v>0</v>
      </c>
      <c r="G63" s="86">
        <v>214</v>
      </c>
      <c r="H63" s="80">
        <v>44.8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139</v>
      </c>
      <c r="D65" s="122" t="s">
        <v>49</v>
      </c>
      <c r="E65" s="81">
        <v>0</v>
      </c>
      <c r="F65" s="81">
        <v>0</v>
      </c>
      <c r="G65" s="86">
        <v>8200</v>
      </c>
      <c r="H65" s="80">
        <v>1469.01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139</v>
      </c>
      <c r="D67" s="122" t="s">
        <v>49</v>
      </c>
      <c r="E67" s="81">
        <v>0</v>
      </c>
      <c r="F67" s="81">
        <v>0</v>
      </c>
      <c r="G67" s="86">
        <v>1638</v>
      </c>
      <c r="H67" s="80">
        <v>189.09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139</v>
      </c>
      <c r="D69" s="122" t="s">
        <v>49</v>
      </c>
      <c r="E69" s="81">
        <v>0</v>
      </c>
      <c r="F69" s="81">
        <v>0</v>
      </c>
      <c r="G69" s="86">
        <v>43</v>
      </c>
      <c r="H69" s="80">
        <v>27.38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139</v>
      </c>
      <c r="D71" s="122" t="s">
        <v>49</v>
      </c>
      <c r="E71" s="81">
        <v>0</v>
      </c>
      <c r="F71" s="81">
        <v>0</v>
      </c>
      <c r="G71" s="86">
        <v>47</v>
      </c>
      <c r="H71" s="80">
        <v>27.79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139</v>
      </c>
      <c r="D73" s="122" t="s">
        <v>49</v>
      </c>
      <c r="E73" s="81">
        <v>0</v>
      </c>
      <c r="F73" s="81">
        <v>0</v>
      </c>
      <c r="G73" s="86">
        <v>667</v>
      </c>
      <c r="H73" s="80">
        <v>90.96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139</v>
      </c>
      <c r="D75" s="122" t="s">
        <v>49</v>
      </c>
      <c r="E75" s="81">
        <v>0</v>
      </c>
      <c r="F75" s="81">
        <v>0</v>
      </c>
      <c r="G75" s="86">
        <v>51</v>
      </c>
      <c r="H75" s="80">
        <v>28.2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3192.75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142</v>
      </c>
      <c r="D79" s="122" t="s">
        <v>51</v>
      </c>
      <c r="E79" s="79">
        <v>740</v>
      </c>
      <c r="F79" s="80">
        <v>200.26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122" t="s">
        <v>51</v>
      </c>
      <c r="E80" s="79">
        <v>5940</v>
      </c>
      <c r="F80" s="80">
        <v>74.010000000000005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142</v>
      </c>
      <c r="D81" s="122" t="s">
        <v>51</v>
      </c>
      <c r="E81" s="79">
        <v>2760</v>
      </c>
      <c r="F81" s="80">
        <v>211.92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486.18999999999994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144</v>
      </c>
      <c r="D86" s="122" t="s">
        <v>56</v>
      </c>
      <c r="E86" s="79">
        <v>4</v>
      </c>
      <c r="F86" s="80">
        <v>26.5</v>
      </c>
      <c r="G86" s="79">
        <v>1439</v>
      </c>
      <c r="H86" s="99">
        <v>152.18</v>
      </c>
      <c r="I86" s="100">
        <v>0</v>
      </c>
      <c r="J86" s="80">
        <v>27.1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258.51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137</v>
      </c>
      <c r="D88" s="122" t="s">
        <v>56</v>
      </c>
      <c r="E88" s="79">
        <v>0</v>
      </c>
      <c r="F88" s="80">
        <v>24</v>
      </c>
      <c r="G88" s="79">
        <v>2343</v>
      </c>
      <c r="H88" s="99">
        <v>242.12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501.70000000000005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137</v>
      </c>
      <c r="D90" s="122" t="s">
        <v>56</v>
      </c>
      <c r="E90" s="81" t="s">
        <v>124</v>
      </c>
      <c r="F90" s="80" t="s">
        <v>124</v>
      </c>
      <c r="G90" s="79">
        <v>23</v>
      </c>
      <c r="H90" s="82">
        <v>11.29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11.29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771.5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145</v>
      </c>
      <c r="D94" s="122" t="s">
        <v>58</v>
      </c>
      <c r="E94" s="81">
        <v>0</v>
      </c>
      <c r="F94" s="80" t="s">
        <v>8</v>
      </c>
      <c r="G94" s="79">
        <v>1999</v>
      </c>
      <c r="H94" s="110">
        <v>228.72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145</v>
      </c>
      <c r="D95" s="122" t="s">
        <v>58</v>
      </c>
      <c r="E95" s="81">
        <v>0</v>
      </c>
      <c r="F95" s="80"/>
      <c r="G95" s="79">
        <v>434</v>
      </c>
      <c r="H95" s="111">
        <v>63.51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292.23</v>
      </c>
      <c r="F96" s="80" t="s">
        <v>8</v>
      </c>
      <c r="G96" s="79"/>
      <c r="H96" s="113">
        <f>SUM(H94:H95)</f>
        <v>292.23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146</v>
      </c>
      <c r="D100" s="122" t="s">
        <v>61</v>
      </c>
      <c r="E100" s="93">
        <v>82</v>
      </c>
      <c r="F100" s="109">
        <v>155.26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143</v>
      </c>
      <c r="D101" s="122" t="s">
        <v>61</v>
      </c>
      <c r="E101" s="79">
        <v>73</v>
      </c>
      <c r="F101" s="116">
        <v>139.94999999999999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143</v>
      </c>
      <c r="D102" s="122" t="s">
        <v>61</v>
      </c>
      <c r="E102" s="79">
        <v>32</v>
      </c>
      <c r="F102" s="116">
        <v>89.4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143</v>
      </c>
      <c r="D103" s="122" t="s">
        <v>61</v>
      </c>
      <c r="E103" s="79">
        <v>1472</v>
      </c>
      <c r="F103" s="116">
        <v>1864.91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143</v>
      </c>
      <c r="D104" s="122" t="s">
        <v>61</v>
      </c>
      <c r="E104" s="79">
        <v>3</v>
      </c>
      <c r="F104" s="117">
        <v>58.05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2307.5700000000002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2024-02-16T18:34:51Z</dcterms:modified>
</cp:coreProperties>
</file>